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<sst xmlns="http://schemas.openxmlformats.org/spreadsheetml/2006/main" count="83" uniqueCount="83">
  <si>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01.06.2024 01:00:03 (v.1.18)</t>
  </si>
  <si>
    <t>Сформирован 01.06.2024 01:00:03</t>
  </si>
  <si>
    <t>Акт снятия показаний приборов учета (интервальная форма)</t>
  </si>
  <si>
    <t>за период с 01.05.2024 по 01.06.2024  , профиль 30 минут , профиль 1 час</t>
  </si>
  <si>
    <t xml:space="preserve">яч.Ф-6 МЭС;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</si>
  <si>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</si>
  <si>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</si>
  <si>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</si>
  <si>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</si>
  <si>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</si>
  <si>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</si>
  <si>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</si>
  <si>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</si>
  <si>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</si>
  <si>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007251094064374</t>
  </si>
  <si>
    <t>н/д</t>
  </si>
  <si>
    <t/>
  </si>
  <si>
    <t>ПАО "Россети Северный Кавказ"\Филиал "Севкавказэнерго"\Моздокская ГП\ПС "Предмостная" 110/35/6 кВ\РУ-6,0 кВ\СШ-1 6,0 кВ\яч.Ф-6 МЭС</t>
  </si>
  <si>
    <t>найдена 'энергия за 1 час'</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</si>
  <si>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</si>
  <si>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</si>
  <si>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</si>
  <si>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</si>
  <si>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</si>
  <si>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</si>
  <si>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</si>
  <si>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</si>
  <si>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</si>
  <si>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</si>
  <si>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</si>
  <si>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</si>
  <si>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</si>
  <si>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</si>
  <si>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</si>
  <si>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</si>
  <si>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</si>
  <si>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</si>
  <si>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</si>
  <si>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</si>
  <si>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</si>
  <si>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</si>
  <si>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</si>
  <si>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</si>
  <si>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</si>
  <si>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</si>
  <si>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01.05.2024</t>
  </si>
  <si>
    <t>02.05.2024</t>
  </si>
  <si>
    <t>03.05.2024</t>
  </si>
  <si>
    <t>04.05.2024</t>
  </si>
  <si>
    <t>05.05.2024</t>
  </si>
  <si>
    <t>06.05.2024</t>
  </si>
  <si>
    <t>07.05.2024</t>
  </si>
  <si>
    <t>08.05.2024</t>
  </si>
  <si>
    <t>09.05.2024</t>
  </si>
  <si>
    <t>10.05.2024</t>
  </si>
  <si>
    <t>11.05.2024</t>
  </si>
  <si>
    <t>12.05.2024</t>
  </si>
  <si>
    <t>13.05.2024</t>
  </si>
  <si>
    <t>14.05.2024</t>
  </si>
  <si>
    <t>15.05.2024</t>
  </si>
  <si>
    <t>16.05.2024</t>
  </si>
  <si>
    <t>17.05.2024</t>
  </si>
  <si>
    <t>18.05.2024</t>
  </si>
  <si>
    <t>19.05.2024</t>
  </si>
  <si>
    <t>20.05.2024</t>
  </si>
  <si>
    <t>21.05.2024</t>
  </si>
  <si>
    <t>22.05.2024</t>
  </si>
  <si>
    <t>23.05.2024</t>
  </si>
  <si>
    <t>24.05.2024</t>
  </si>
  <si>
    <t>25.05.2024</t>
  </si>
  <si>
    <t>26.05.2024</t>
  </si>
  <si>
    <t>27.05.2024</t>
  </si>
  <si>
    <t>28.05.2024</t>
  </si>
  <si>
    <t>29.05.2024</t>
  </si>
  <si>
    <t>30.05.2024</t>
  </si>
  <si>
    <t>31.05.2024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</si>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</sst>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72152130.392460003</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485.67615000000001</v>
      </c>
      <c r="C12" s="31">
        <v>439.11335499999996</v>
      </c>
      <c r="D12" s="31">
        <v>423.54958499999998</v>
      </c>
      <c r="E12" s="31">
        <v>420.69134499999996</v>
      </c>
      <c r="F12" s="31">
        <v>412.18567000000002</v>
      </c>
      <c r="G12" s="31">
        <v>419.045615</v>
      </c>
      <c r="H12" s="31">
        <v>471.90708999999998</v>
      </c>
      <c r="I12" s="31">
        <v>542.92264000000011</v>
      </c>
      <c r="J12" s="31">
        <v>623.63994000000014</v>
      </c>
      <c r="K12" s="31">
        <v>705.51426500000002</v>
      </c>
      <c r="L12" s="31">
        <v>748.72005000000001</v>
      </c>
      <c r="M12" s="31">
        <v>779.82077500000003</v>
      </c>
      <c r="N12" s="31">
        <v>395.59078000000005</v>
      </c>
      <c r="O12" s="31">
        <v>763.94298000000015</v>
      </c>
      <c r="P12" s="31">
        <v>753.59282499999995</v>
      </c>
      <c r="Q12" s="31">
        <v>700.49770000000012</v>
      </c>
      <c r="R12" s="31">
        <v>703.61404500000003</v>
      </c>
      <c r="S12" s="31">
        <v>680.89895500000011</v>
      </c>
      <c r="T12" s="31">
        <v>695.20781500000021</v>
      </c>
      <c r="U12" s="31">
        <v>749.66423500000008</v>
      </c>
      <c r="V12" s="31">
        <v>745.80921999999998</v>
      </c>
      <c r="W12" s="31">
        <v>702.29036500000007</v>
      </c>
      <c r="X12" s="31">
        <v>612.27438500000005</v>
      </c>
      <c r="Y12" s="32">
        <v>522.63379500000008</v>
      </c>
      <c r="Z12" s="33">
        <v>14498.80358</v>
      </c>
    </row>
    <row r="13">
      <c r="A13" s="30" t="s">
        <v>46</v>
      </c>
      <c r="B13" s="31">
        <v>468.274855</v>
      </c>
      <c r="C13" s="31">
        <v>434.19146499999999</v>
      </c>
      <c r="D13" s="31">
        <v>420.65315500000003</v>
      </c>
      <c r="E13" s="31">
        <v>431.22704000000004</v>
      </c>
      <c r="F13" s="31">
        <v>449.19271499999996</v>
      </c>
      <c r="G13" s="31">
        <v>471.03994</v>
      </c>
      <c r="H13" s="31">
        <v>537.38627500000007</v>
      </c>
      <c r="I13" s="31">
        <v>646.21436500000004</v>
      </c>
      <c r="J13" s="31">
        <v>708.29980499999988</v>
      </c>
      <c r="K13" s="31">
        <v>788.50787000000014</v>
      </c>
      <c r="L13" s="31">
        <v>778.47342500000002</v>
      </c>
      <c r="M13" s="31">
        <v>743.10402499999998</v>
      </c>
      <c r="N13" s="31">
        <v>737.87055000000009</v>
      </c>
      <c r="O13" s="31">
        <v>745.35428999999999</v>
      </c>
      <c r="P13" s="31">
        <v>728.83801500000004</v>
      </c>
      <c r="Q13" s="31">
        <v>714.35825999999997</v>
      </c>
      <c r="R13" s="31">
        <v>711.22155500000019</v>
      </c>
      <c r="S13" s="31">
        <v>699.56305000000009</v>
      </c>
      <c r="T13" s="31">
        <v>707.7910700000001</v>
      </c>
      <c r="U13" s="31">
        <v>755.76350500000001</v>
      </c>
      <c r="V13" s="31">
        <v>742.33947000000001</v>
      </c>
      <c r="W13" s="31">
        <v>704.05652499999985</v>
      </c>
      <c r="X13" s="31">
        <v>617.96420000000001</v>
      </c>
      <c r="Y13" s="32">
        <v>536.92383499999994</v>
      </c>
      <c r="Z13" s="33">
        <v>15278.609260000001</v>
      </c>
    </row>
    <row r="14">
      <c r="A14" s="30" t="s">
        <v>47</v>
      </c>
      <c r="B14" s="31">
        <v>469.11546999999996</v>
      </c>
      <c r="C14" s="31">
        <v>434.93371000000002</v>
      </c>
      <c r="D14" s="31">
        <v>417.22037999999998</v>
      </c>
      <c r="E14" s="31">
        <v>428.71325000000002</v>
      </c>
      <c r="F14" s="31">
        <v>435.40942500000006</v>
      </c>
      <c r="G14" s="31">
        <v>451.60136</v>
      </c>
      <c r="H14" s="31">
        <v>529.03771499999993</v>
      </c>
      <c r="I14" s="31">
        <v>626.13213000000007</v>
      </c>
      <c r="J14" s="31">
        <v>689.7985450000001</v>
      </c>
      <c r="K14" s="31">
        <v>757.66284499999995</v>
      </c>
      <c r="L14" s="31">
        <v>753.06413499999996</v>
      </c>
      <c r="M14" s="31">
        <v>712.61854000000005</v>
      </c>
      <c r="N14" s="31">
        <v>726.26139999999998</v>
      </c>
      <c r="O14" s="31">
        <v>731.06372499999998</v>
      </c>
      <c r="P14" s="31">
        <v>740.58513500000004</v>
      </c>
      <c r="Q14" s="31">
        <v>714.25507499999992</v>
      </c>
      <c r="R14" s="31">
        <v>703.35729000000003</v>
      </c>
      <c r="S14" s="31">
        <v>700.09798999999998</v>
      </c>
      <c r="T14" s="31">
        <v>713.44816500000002</v>
      </c>
      <c r="U14" s="31">
        <v>760.59870999999998</v>
      </c>
      <c r="V14" s="31">
        <v>749.97239000000013</v>
      </c>
      <c r="W14" s="31">
        <v>719.71531000000004</v>
      </c>
      <c r="X14" s="31">
        <v>641.94593500000008</v>
      </c>
      <c r="Y14" s="32">
        <v>557.05075499999998</v>
      </c>
      <c r="Z14" s="33">
        <v>15163.659385000003</v>
      </c>
    </row>
    <row r="15">
      <c r="A15" s="30" t="s">
        <v>48</v>
      </c>
      <c r="B15" s="31">
        <v>487.20958499999995</v>
      </c>
      <c r="C15" s="31">
        <v>438.85753000000005</v>
      </c>
      <c r="D15" s="31">
        <v>425.69033999999999</v>
      </c>
      <c r="E15" s="31">
        <v>412.82251000000002</v>
      </c>
      <c r="F15" s="31">
        <v>403.50990000000002</v>
      </c>
      <c r="G15" s="31">
        <v>411.64207500000003</v>
      </c>
      <c r="H15" s="31">
        <v>489.04120499999993</v>
      </c>
      <c r="I15" s="31">
        <v>597.23667999999998</v>
      </c>
      <c r="J15" s="31">
        <v>650.24638500000003</v>
      </c>
      <c r="K15" s="31">
        <v>728.73516000000006</v>
      </c>
      <c r="L15" s="31">
        <v>729.73746999999992</v>
      </c>
      <c r="M15" s="31">
        <v>759.09368999999992</v>
      </c>
      <c r="N15" s="31">
        <v>767.17229000000009</v>
      </c>
      <c r="O15" s="31">
        <v>782.42266000000006</v>
      </c>
      <c r="P15" s="31">
        <v>740.2166850000001</v>
      </c>
      <c r="Q15" s="31">
        <v>709.20224000000007</v>
      </c>
      <c r="R15" s="31">
        <v>717.61424499999998</v>
      </c>
      <c r="S15" s="31">
        <v>701.727035</v>
      </c>
      <c r="T15" s="31">
        <v>719.70655499999998</v>
      </c>
      <c r="U15" s="31">
        <v>777.45404499999995</v>
      </c>
      <c r="V15" s="31">
        <v>758.94234000000006</v>
      </c>
      <c r="W15" s="31">
        <v>700.05376000000001</v>
      </c>
      <c r="X15" s="31">
        <v>617.97688000000005</v>
      </c>
      <c r="Y15" s="32">
        <v>544.79739500000005</v>
      </c>
      <c r="Z15" s="33">
        <v>15071.108659999998</v>
      </c>
    </row>
    <row r="16">
      <c r="A16" s="30" t="s">
        <v>49</v>
      </c>
      <c r="B16" s="31">
        <v>485.65411499999999</v>
      </c>
      <c r="C16" s="31">
        <v>446.68200000000002</v>
      </c>
      <c r="D16" s="31">
        <v>420.96857999999997</v>
      </c>
      <c r="E16" s="31">
        <v>413.42349000000002</v>
      </c>
      <c r="F16" s="31">
        <v>411.49279999999999</v>
      </c>
      <c r="G16" s="31">
        <v>397.12778499999996</v>
      </c>
      <c r="H16" s="31">
        <v>433.52494000000002</v>
      </c>
      <c r="I16" s="31">
        <v>489.53185500000001</v>
      </c>
      <c r="J16" s="31">
        <v>568.00496500000008</v>
      </c>
      <c r="K16" s="31">
        <v>623.33223499999997</v>
      </c>
      <c r="L16" s="31">
        <v>677.62169999999992</v>
      </c>
      <c r="M16" s="31">
        <v>719.757655</v>
      </c>
      <c r="N16" s="31">
        <v>687.92908000000011</v>
      </c>
      <c r="O16" s="31">
        <v>658.88049999999998</v>
      </c>
      <c r="P16" s="31">
        <v>645.63915999999995</v>
      </c>
      <c r="Q16" s="31">
        <v>652.53035999999997</v>
      </c>
      <c r="R16" s="31">
        <v>667.57438000000013</v>
      </c>
      <c r="S16" s="31">
        <v>675.05264500000021</v>
      </c>
      <c r="T16" s="31">
        <v>695.93870499999991</v>
      </c>
      <c r="U16" s="31">
        <v>759.71212500000013</v>
      </c>
      <c r="V16" s="31">
        <v>760.84911999999997</v>
      </c>
      <c r="W16" s="31">
        <v>728.8836950000001</v>
      </c>
      <c r="X16" s="31">
        <v>640.60387500000002</v>
      </c>
      <c r="Y16" s="32">
        <v>550.20027000000027</v>
      </c>
      <c r="Z16" s="33">
        <v>14210.916035</v>
      </c>
    </row>
    <row r="17">
      <c r="A17" s="30" t="s">
        <v>50</v>
      </c>
      <c r="B17" s="31">
        <v>492.09091500000005</v>
      </c>
      <c r="C17" s="31">
        <v>470.97118000000006</v>
      </c>
      <c r="D17" s="31">
        <v>437.66894500000001</v>
      </c>
      <c r="E17" s="31">
        <v>461.68117500000005</v>
      </c>
      <c r="F17" s="31">
        <v>457.62458000000004</v>
      </c>
      <c r="G17" s="31">
        <v>458.99822499999999</v>
      </c>
      <c r="H17" s="31">
        <v>553.08458999999993</v>
      </c>
      <c r="I17" s="31">
        <v>633.95772000000022</v>
      </c>
      <c r="J17" s="31">
        <v>654.50635</v>
      </c>
      <c r="K17" s="31">
        <v>713.00344500000006</v>
      </c>
      <c r="L17" s="31">
        <v>749.4784800000001</v>
      </c>
      <c r="M17" s="31">
        <v>734.40208500000006</v>
      </c>
      <c r="N17" s="31">
        <v>718.21114999999998</v>
      </c>
      <c r="O17" s="31">
        <v>710.77322500000002</v>
      </c>
      <c r="P17" s="31">
        <v>701.21020999999996</v>
      </c>
      <c r="Q17" s="31">
        <v>693.12842000000012</v>
      </c>
      <c r="R17" s="31">
        <v>687.22968500000013</v>
      </c>
      <c r="S17" s="31">
        <v>702.46286499999997</v>
      </c>
      <c r="T17" s="31">
        <v>746.86195999999995</v>
      </c>
      <c r="U17" s="31">
        <v>801.757385</v>
      </c>
      <c r="V17" s="31">
        <v>790.67442000000017</v>
      </c>
      <c r="W17" s="31">
        <v>731.94822999999997</v>
      </c>
      <c r="X17" s="31">
        <v>647.16746999999998</v>
      </c>
      <c r="Y17" s="32">
        <v>560.48698500000012</v>
      </c>
      <c r="Z17" s="33">
        <v>15309.379695000001</v>
      </c>
    </row>
    <row r="18">
      <c r="A18" s="30" t="s">
        <v>51</v>
      </c>
      <c r="B18" s="31">
        <v>488.16969499999993</v>
      </c>
      <c r="C18" s="31">
        <v>457.330825</v>
      </c>
      <c r="D18" s="31">
        <v>444.602465</v>
      </c>
      <c r="E18" s="31">
        <v>455.947855</v>
      </c>
      <c r="F18" s="31">
        <v>470.18940000000003</v>
      </c>
      <c r="G18" s="31">
        <v>491.37973499999998</v>
      </c>
      <c r="H18" s="31">
        <v>584.40969000000018</v>
      </c>
      <c r="I18" s="31">
        <v>661.18948000000012</v>
      </c>
      <c r="J18" s="31">
        <v>713.59253000000001</v>
      </c>
      <c r="K18" s="31">
        <v>783.30945999999994</v>
      </c>
      <c r="L18" s="31">
        <v>758.63215999999989</v>
      </c>
      <c r="M18" s="31">
        <v>776.01833000000011</v>
      </c>
      <c r="N18" s="31">
        <v>785.38570000000004</v>
      </c>
      <c r="O18" s="31">
        <v>729.30326500000001</v>
      </c>
      <c r="P18" s="31">
        <v>712.31789500000002</v>
      </c>
      <c r="Q18" s="31">
        <v>681.48660500000005</v>
      </c>
      <c r="R18" s="31">
        <v>675.09319999999991</v>
      </c>
      <c r="S18" s="31">
        <v>684.2661599999999</v>
      </c>
      <c r="T18" s="31">
        <v>723.42761000000007</v>
      </c>
      <c r="U18" s="31">
        <v>805.16660500000012</v>
      </c>
      <c r="V18" s="31">
        <v>791.48375999999996</v>
      </c>
      <c r="W18" s="31">
        <v>760.95836500000007</v>
      </c>
      <c r="X18" s="31">
        <v>676.50628000000006</v>
      </c>
      <c r="Y18" s="32">
        <v>594.59107000000006</v>
      </c>
      <c r="Z18" s="33">
        <v>15704.758139999998</v>
      </c>
    </row>
    <row r="19">
      <c r="A19" s="30" t="s">
        <v>52</v>
      </c>
      <c r="B19" s="31">
        <v>515.79863999999998</v>
      </c>
      <c r="C19" s="31">
        <v>493.69420999999994</v>
      </c>
      <c r="D19" s="31">
        <v>474.73576000000003</v>
      </c>
      <c r="E19" s="31">
        <v>489.93492000000003</v>
      </c>
      <c r="F19" s="31">
        <v>503.76892000000004</v>
      </c>
      <c r="G19" s="31">
        <v>514.54968500000007</v>
      </c>
      <c r="H19" s="31">
        <v>594.90115500000002</v>
      </c>
      <c r="I19" s="31">
        <v>656.72500000000002</v>
      </c>
      <c r="J19" s="31">
        <v>701.6742200000001</v>
      </c>
      <c r="K19" s="31">
        <v>753.11262499999998</v>
      </c>
      <c r="L19" s="31">
        <v>736.62324000000012</v>
      </c>
      <c r="M19" s="31">
        <v>749.67031500000019</v>
      </c>
      <c r="N19" s="31">
        <v>778.88252499999999</v>
      </c>
      <c r="O19" s="31">
        <v>727.79972499999997</v>
      </c>
      <c r="P19" s="31">
        <v>690.93944999999997</v>
      </c>
      <c r="Q19" s="31">
        <v>700.82304500000021</v>
      </c>
      <c r="R19" s="31">
        <v>668.12117499999999</v>
      </c>
      <c r="S19" s="31">
        <v>688.82410500000015</v>
      </c>
      <c r="T19" s="31">
        <v>684.43846999999994</v>
      </c>
      <c r="U19" s="31">
        <v>741.67826500000012</v>
      </c>
      <c r="V19" s="31">
        <v>746.1553100000001</v>
      </c>
      <c r="W19" s="31">
        <v>737.93490000000008</v>
      </c>
      <c r="X19" s="31">
        <v>665.32202000000007</v>
      </c>
      <c r="Y19" s="32">
        <v>590.57211499999994</v>
      </c>
      <c r="Z19" s="33">
        <v>15606.679795000004</v>
      </c>
    </row>
    <row r="20">
      <c r="A20" s="30" t="s">
        <v>53</v>
      </c>
      <c r="B20" s="31">
        <v>516.36261999999999</v>
      </c>
      <c r="C20" s="31">
        <v>473.95744500000001</v>
      </c>
      <c r="D20" s="31">
        <v>456.42134999999996</v>
      </c>
      <c r="E20" s="31">
        <v>445.19226500000002</v>
      </c>
      <c r="F20" s="31">
        <v>436.86768999999998</v>
      </c>
      <c r="G20" s="31">
        <v>442.288635</v>
      </c>
      <c r="H20" s="31">
        <v>474.17556999999994</v>
      </c>
      <c r="I20" s="31">
        <v>536.77568500000007</v>
      </c>
      <c r="J20" s="31">
        <v>597.4926700000002</v>
      </c>
      <c r="K20" s="31">
        <v>692.12246000000005</v>
      </c>
      <c r="L20" s="31">
        <v>711.84744500000011</v>
      </c>
      <c r="M20" s="31">
        <v>692.68448500000011</v>
      </c>
      <c r="N20" s="31">
        <v>671.53594500000008</v>
      </c>
      <c r="O20" s="31">
        <v>649.88804000000005</v>
      </c>
      <c r="P20" s="31">
        <v>633.98807000000011</v>
      </c>
      <c r="Q20" s="31">
        <v>629.25822500000004</v>
      </c>
      <c r="R20" s="31">
        <v>609.91435000000013</v>
      </c>
      <c r="S20" s="31">
        <v>618.40521999999999</v>
      </c>
      <c r="T20" s="31">
        <v>637.41073499999993</v>
      </c>
      <c r="U20" s="31">
        <v>721.91088500000012</v>
      </c>
      <c r="V20" s="31">
        <v>716.22257000000002</v>
      </c>
      <c r="W20" s="31">
        <v>693.29402500000003</v>
      </c>
      <c r="X20" s="31">
        <v>627.50628000000006</v>
      </c>
      <c r="Y20" s="32">
        <v>560.74884000000009</v>
      </c>
      <c r="Z20" s="33">
        <v>14246.271504999999</v>
      </c>
    </row>
    <row r="21">
      <c r="A21" s="30" t="s">
        <v>54</v>
      </c>
      <c r="B21" s="31">
        <v>499.98326000000003</v>
      </c>
      <c r="C21" s="31">
        <v>447.37017000000003</v>
      </c>
      <c r="D21" s="31">
        <v>435.56640500000003</v>
      </c>
      <c r="E21" s="31">
        <v>432.59725500000002</v>
      </c>
      <c r="F21" s="31">
        <v>430.03990999999996</v>
      </c>
      <c r="G21" s="31">
        <v>439.447</v>
      </c>
      <c r="H21" s="31">
        <v>474.46133999999995</v>
      </c>
      <c r="I21" s="31">
        <v>559.25297500000011</v>
      </c>
      <c r="J21" s="31">
        <v>626.2980950000001</v>
      </c>
      <c r="K21" s="31">
        <v>729.63380500000017</v>
      </c>
      <c r="L21" s="31">
        <v>748.96986500000014</v>
      </c>
      <c r="M21" s="31">
        <v>775.20149000000015</v>
      </c>
      <c r="N21" s="31">
        <v>748.27949999999998</v>
      </c>
      <c r="O21" s="31">
        <v>715.32781</v>
      </c>
      <c r="P21" s="31">
        <v>693.18206499999997</v>
      </c>
      <c r="Q21" s="31">
        <v>674.15981499999998</v>
      </c>
      <c r="R21" s="31">
        <v>666.59620000000018</v>
      </c>
      <c r="S21" s="31">
        <v>654.05483499999991</v>
      </c>
      <c r="T21" s="31">
        <v>662.92736500000001</v>
      </c>
      <c r="U21" s="31">
        <v>732.62357499999996</v>
      </c>
      <c r="V21" s="31">
        <v>756.88209500000005</v>
      </c>
      <c r="W21" s="31">
        <v>701.94551999999999</v>
      </c>
      <c r="X21" s="31">
        <v>667.07208000000003</v>
      </c>
      <c r="Y21" s="32">
        <v>570.86329499999988</v>
      </c>
      <c r="Z21" s="33">
        <v>14842.735725000002</v>
      </c>
    </row>
    <row r="22">
      <c r="A22" s="30" t="s">
        <v>55</v>
      </c>
      <c r="B22" s="31">
        <v>507.37747999999999</v>
      </c>
      <c r="C22" s="31">
        <v>471.77762999999999</v>
      </c>
      <c r="D22" s="31">
        <v>449.40018500000002</v>
      </c>
      <c r="E22" s="31">
        <v>446.06716500000005</v>
      </c>
      <c r="F22" s="31">
        <v>433.53598</v>
      </c>
      <c r="G22" s="31">
        <v>447.55806999999999</v>
      </c>
      <c r="H22" s="31">
        <v>488.14389500000004</v>
      </c>
      <c r="I22" s="31">
        <v>567.61185999999998</v>
      </c>
      <c r="J22" s="31">
        <v>634.89856500000019</v>
      </c>
      <c r="K22" s="31">
        <v>719.37723000000005</v>
      </c>
      <c r="L22" s="31">
        <v>741.40010000000007</v>
      </c>
      <c r="M22" s="31">
        <v>746.88742000000013</v>
      </c>
      <c r="N22" s="31">
        <v>754.54006499999991</v>
      </c>
      <c r="O22" s="31">
        <v>725.94280000000003</v>
      </c>
      <c r="P22" s="31">
        <v>690.17482000000007</v>
      </c>
      <c r="Q22" s="31">
        <v>679.96677999999997</v>
      </c>
      <c r="R22" s="31">
        <v>680.30720000000008</v>
      </c>
      <c r="S22" s="31">
        <v>656.70304499999997</v>
      </c>
      <c r="T22" s="31">
        <v>686.65490499999999</v>
      </c>
      <c r="U22" s="31">
        <v>740.77968500000009</v>
      </c>
      <c r="V22" s="31">
        <v>726.33054500000014</v>
      </c>
      <c r="W22" s="31">
        <v>710.35480499999994</v>
      </c>
      <c r="X22" s="31">
        <v>656.040885</v>
      </c>
      <c r="Y22" s="32">
        <v>581.99129000000005</v>
      </c>
      <c r="Z22" s="33">
        <v>14943.822404999997</v>
      </c>
    </row>
    <row r="23">
      <c r="A23" s="30" t="s">
        <v>56</v>
      </c>
      <c r="B23" s="31">
        <v>520.26269500000001</v>
      </c>
      <c r="C23" s="31">
        <v>467.8365</v>
      </c>
      <c r="D23" s="31">
        <v>450.72954000000004</v>
      </c>
      <c r="E23" s="31">
        <v>446.13880999999998</v>
      </c>
      <c r="F23" s="31">
        <v>429.80010499999997</v>
      </c>
      <c r="G23" s="31">
        <v>436.68334499999997</v>
      </c>
      <c r="H23" s="31">
        <v>476.74975499999999</v>
      </c>
      <c r="I23" s="31">
        <v>548.13327500000003</v>
      </c>
      <c r="J23" s="31">
        <v>620.12474499999996</v>
      </c>
      <c r="K23" s="31">
        <v>696.21284000000003</v>
      </c>
      <c r="L23" s="31">
        <v>723.52929500000016</v>
      </c>
      <c r="M23" s="31">
        <v>749.79495999999995</v>
      </c>
      <c r="N23" s="31">
        <v>745.07735000000014</v>
      </c>
      <c r="O23" s="31">
        <v>707.07004000000006</v>
      </c>
      <c r="P23" s="31">
        <v>683.8520749999999</v>
      </c>
      <c r="Q23" s="31">
        <v>699.63303000000008</v>
      </c>
      <c r="R23" s="31">
        <v>711.46211500000004</v>
      </c>
      <c r="S23" s="31">
        <v>724.49194999999997</v>
      </c>
      <c r="T23" s="31">
        <v>777.40268999999989</v>
      </c>
      <c r="U23" s="31">
        <v>814.55803000000003</v>
      </c>
      <c r="V23" s="31">
        <v>800.35009500000001</v>
      </c>
      <c r="W23" s="31">
        <v>750.65403000000003</v>
      </c>
      <c r="X23" s="31">
        <v>641.41187500000001</v>
      </c>
      <c r="Y23" s="32">
        <v>555.56037500000002</v>
      </c>
      <c r="Z23" s="33">
        <v>15177.519519999998</v>
      </c>
    </row>
    <row r="24">
      <c r="A24" s="30" t="s">
        <v>57</v>
      </c>
      <c r="B24" s="31">
        <v>488.18624</v>
      </c>
      <c r="C24" s="31">
        <v>459.43732499999999</v>
      </c>
      <c r="D24" s="31">
        <v>440.32137499999999</v>
      </c>
      <c r="E24" s="31">
        <v>453.54547499999995</v>
      </c>
      <c r="F24" s="31">
        <v>468.80896499999994</v>
      </c>
      <c r="G24" s="31">
        <v>483.28278</v>
      </c>
      <c r="H24" s="31">
        <v>567.01565000000005</v>
      </c>
      <c r="I24" s="31">
        <v>622.35148000000004</v>
      </c>
      <c r="J24" s="31">
        <v>671.28853500000014</v>
      </c>
      <c r="K24" s="31">
        <v>701.09820500000012</v>
      </c>
      <c r="L24" s="31">
        <v>710.87157500000012</v>
      </c>
      <c r="M24" s="31">
        <v>683.85868500000004</v>
      </c>
      <c r="N24" s="31">
        <v>702.60767999999996</v>
      </c>
      <c r="O24" s="31">
        <v>679.69112500000006</v>
      </c>
      <c r="P24" s="31">
        <v>678.6901499999999</v>
      </c>
      <c r="Q24" s="31">
        <v>682.09238000000005</v>
      </c>
      <c r="R24" s="31">
        <v>653.09198000000004</v>
      </c>
      <c r="S24" s="31">
        <v>665.49212999999997</v>
      </c>
      <c r="T24" s="31">
        <v>711.64967999999999</v>
      </c>
      <c r="U24" s="31">
        <v>793.4589850000001</v>
      </c>
      <c r="V24" s="31">
        <v>788.73622499999999</v>
      </c>
      <c r="W24" s="31">
        <v>753.85939999999994</v>
      </c>
      <c r="X24" s="31">
        <v>658.59847500000012</v>
      </c>
      <c r="Y24" s="32">
        <v>571.98477000000003</v>
      </c>
      <c r="Z24" s="33">
        <v>15090.019270000001</v>
      </c>
    </row>
    <row r="25">
      <c r="A25" s="30" t="s">
        <v>58</v>
      </c>
      <c r="B25" s="31">
        <v>501.70986500000009</v>
      </c>
      <c r="C25" s="31">
        <v>474.062725</v>
      </c>
      <c r="D25" s="31">
        <v>462.210015</v>
      </c>
      <c r="E25" s="31">
        <v>468.38989500000002</v>
      </c>
      <c r="F25" s="31">
        <v>462.21156000000002</v>
      </c>
      <c r="G25" s="31">
        <v>466.19673</v>
      </c>
      <c r="H25" s="31">
        <v>539.70966500000009</v>
      </c>
      <c r="I25" s="31">
        <v>666.27652499999988</v>
      </c>
      <c r="J25" s="31">
        <v>707.31759499999998</v>
      </c>
      <c r="K25" s="31">
        <v>764.45102500000007</v>
      </c>
      <c r="L25" s="31">
        <v>766.72589500000004</v>
      </c>
      <c r="M25" s="31">
        <v>765.55535999999995</v>
      </c>
      <c r="N25" s="31">
        <v>756.43660999999997</v>
      </c>
      <c r="O25" s="31">
        <v>755.09650499999998</v>
      </c>
      <c r="P25" s="31">
        <v>737.83483500000011</v>
      </c>
      <c r="Q25" s="31">
        <v>730.50122499999998</v>
      </c>
      <c r="R25" s="31">
        <v>716.58554499999991</v>
      </c>
      <c r="S25" s="31">
        <v>722.88754000000006</v>
      </c>
      <c r="T25" s="31">
        <v>779.36497000000008</v>
      </c>
      <c r="U25" s="31">
        <v>848.05536499999994</v>
      </c>
      <c r="V25" s="31">
        <v>854.11038500000006</v>
      </c>
      <c r="W25" s="31">
        <v>801.98368999999991</v>
      </c>
      <c r="X25" s="31">
        <v>694.84138500000006</v>
      </c>
      <c r="Y25" s="32">
        <v>597.01369</v>
      </c>
      <c r="Z25" s="33">
        <v>16039.528600000001</v>
      </c>
    </row>
    <row r="26">
      <c r="A26" s="30" t="s">
        <v>59</v>
      </c>
      <c r="B26" s="31">
        <v>530.31506500000023</v>
      </c>
      <c r="C26" s="31">
        <v>499.41129999999998</v>
      </c>
      <c r="D26" s="31">
        <v>481.87852000000004</v>
      </c>
      <c r="E26" s="31">
        <v>493.06225499999999</v>
      </c>
      <c r="F26" s="31">
        <v>495.517945</v>
      </c>
      <c r="G26" s="31">
        <v>522.07320000000004</v>
      </c>
      <c r="H26" s="31">
        <v>598.8268149999999</v>
      </c>
      <c r="I26" s="31">
        <v>709.58876500000008</v>
      </c>
      <c r="J26" s="31">
        <v>745.15138000000002</v>
      </c>
      <c r="K26" s="31">
        <v>801.72407499999997</v>
      </c>
      <c r="L26" s="31">
        <v>801.70159500000011</v>
      </c>
      <c r="M26" s="31">
        <v>811.61546500000009</v>
      </c>
      <c r="N26" s="31">
        <v>797.2900850000002</v>
      </c>
      <c r="O26" s="31">
        <v>783.50189</v>
      </c>
      <c r="P26" s="31">
        <v>741.72642500000006</v>
      </c>
      <c r="Q26" s="31">
        <v>722.18199000000004</v>
      </c>
      <c r="R26" s="31">
        <v>691.87851000000012</v>
      </c>
      <c r="S26" s="31">
        <v>697.61703</v>
      </c>
      <c r="T26" s="31">
        <v>709.85138500000005</v>
      </c>
      <c r="U26" s="31">
        <v>808.99224000000015</v>
      </c>
      <c r="V26" s="31">
        <v>810.687635</v>
      </c>
      <c r="W26" s="31">
        <v>805.65483499999993</v>
      </c>
      <c r="X26" s="31">
        <v>709.61003000000028</v>
      </c>
      <c r="Y26" s="32">
        <v>609.57968500000004</v>
      </c>
      <c r="Z26" s="33">
        <v>16379.438120000003</v>
      </c>
    </row>
    <row r="27">
      <c r="A27" s="30" t="s">
        <v>60</v>
      </c>
      <c r="B27" s="31">
        <v>530.17535000000009</v>
      </c>
      <c r="C27" s="31">
        <v>504.62613500000003</v>
      </c>
      <c r="D27" s="31">
        <v>480.78730000000007</v>
      </c>
      <c r="E27" s="31">
        <v>485.00707</v>
      </c>
      <c r="F27" s="31">
        <v>488.18169</v>
      </c>
      <c r="G27" s="31">
        <v>525.23408000000006</v>
      </c>
      <c r="H27" s="31">
        <v>603.36239499999999</v>
      </c>
      <c r="I27" s="31">
        <v>686.72302000000002</v>
      </c>
      <c r="J27" s="31">
        <v>734.77375500000016</v>
      </c>
      <c r="K27" s="31">
        <v>777.10275999999999</v>
      </c>
      <c r="L27" s="31">
        <v>802.724695</v>
      </c>
      <c r="M27" s="31">
        <v>792.97978499999988</v>
      </c>
      <c r="N27" s="31">
        <v>792.62319000000014</v>
      </c>
      <c r="O27" s="31">
        <v>743.87869999999998</v>
      </c>
      <c r="P27" s="31">
        <v>719.9615950000001</v>
      </c>
      <c r="Q27" s="31">
        <v>689.82894500000009</v>
      </c>
      <c r="R27" s="31">
        <v>675.96626500000013</v>
      </c>
      <c r="S27" s="31">
        <v>678.43985499999997</v>
      </c>
      <c r="T27" s="31">
        <v>722.46902</v>
      </c>
      <c r="U27" s="31">
        <v>790.96863500000006</v>
      </c>
      <c r="V27" s="31">
        <v>808.81505000000004</v>
      </c>
      <c r="W27" s="31">
        <v>780.98869000000013</v>
      </c>
      <c r="X27" s="31">
        <v>694.20314000000008</v>
      </c>
      <c r="Y27" s="32">
        <v>599.95010000000013</v>
      </c>
      <c r="Z27" s="33">
        <v>16109.771220000002</v>
      </c>
    </row>
    <row r="28">
      <c r="A28" s="30" t="s">
        <v>61</v>
      </c>
      <c r="B28" s="31">
        <v>524.06806500000005</v>
      </c>
      <c r="C28" s="31">
        <v>478.43528000000003</v>
      </c>
      <c r="D28" s="31">
        <v>470.03886499999999</v>
      </c>
      <c r="E28" s="31">
        <v>473.24588499999999</v>
      </c>
      <c r="F28" s="31">
        <v>470.87741000000005</v>
      </c>
      <c r="G28" s="31">
        <v>500.76749000000001</v>
      </c>
      <c r="H28" s="31">
        <v>586.28666500000008</v>
      </c>
      <c r="I28" s="31">
        <v>663.85040000000004</v>
      </c>
      <c r="J28" s="31">
        <v>690.68775500000004</v>
      </c>
      <c r="K28" s="31">
        <v>769.10121500000014</v>
      </c>
      <c r="L28" s="31">
        <v>776.84416999999996</v>
      </c>
      <c r="M28" s="31">
        <v>760.95111499999996</v>
      </c>
      <c r="N28" s="31">
        <v>739.60907500000008</v>
      </c>
      <c r="O28" s="31">
        <v>725.92043999999999</v>
      </c>
      <c r="P28" s="31">
        <v>696.59862499999997</v>
      </c>
      <c r="Q28" s="31">
        <v>695.16894500000012</v>
      </c>
      <c r="R28" s="31">
        <v>658.72340000000008</v>
      </c>
      <c r="S28" s="31">
        <v>673.77271499999995</v>
      </c>
      <c r="T28" s="31">
        <v>676.30767500000002</v>
      </c>
      <c r="U28" s="31">
        <v>764.95914500000003</v>
      </c>
      <c r="V28" s="31">
        <v>789.03062499999999</v>
      </c>
      <c r="W28" s="31">
        <v>780.57174499999996</v>
      </c>
      <c r="X28" s="31">
        <v>712.47024499999998</v>
      </c>
      <c r="Y28" s="32">
        <v>604.92529999999999</v>
      </c>
      <c r="Z28" s="33">
        <v>15683.21225</v>
      </c>
    </row>
    <row r="29">
      <c r="A29" s="30" t="s">
        <v>62</v>
      </c>
      <c r="B29" s="31">
        <v>539.82922999999994</v>
      </c>
      <c r="C29" s="31">
        <v>506.34998999999999</v>
      </c>
      <c r="D29" s="31">
        <v>484.77602000000002</v>
      </c>
      <c r="E29" s="31">
        <v>480.72809999999998</v>
      </c>
      <c r="F29" s="31">
        <v>456.73041000000001</v>
      </c>
      <c r="G29" s="31">
        <v>466.10109499999999</v>
      </c>
      <c r="H29" s="31">
        <v>558.73550999999998</v>
      </c>
      <c r="I29" s="31">
        <v>634.96666000000016</v>
      </c>
      <c r="J29" s="31">
        <v>703.13365499999998</v>
      </c>
      <c r="K29" s="31">
        <v>766.96548500000006</v>
      </c>
      <c r="L29" s="31">
        <v>776.87049000000002</v>
      </c>
      <c r="M29" s="31">
        <v>771.33466999999996</v>
      </c>
      <c r="N29" s="31">
        <v>773.92266000000006</v>
      </c>
      <c r="O29" s="31">
        <v>747.05174</v>
      </c>
      <c r="P29" s="31">
        <v>704.65956000000006</v>
      </c>
      <c r="Q29" s="31">
        <v>687.18642999999997</v>
      </c>
      <c r="R29" s="31">
        <v>650.21581500000013</v>
      </c>
      <c r="S29" s="31">
        <v>649.36141999999995</v>
      </c>
      <c r="T29" s="31">
        <v>652.25982499999998</v>
      </c>
      <c r="U29" s="31">
        <v>709.05342500000006</v>
      </c>
      <c r="V29" s="31">
        <v>734.56058499999995</v>
      </c>
      <c r="W29" s="31">
        <v>726.17657499999996</v>
      </c>
      <c r="X29" s="31">
        <v>661.10212999999999</v>
      </c>
      <c r="Y29" s="32">
        <v>581.22339499999998</v>
      </c>
      <c r="Z29" s="33">
        <v>15423.294874999998</v>
      </c>
    </row>
    <row r="30">
      <c r="A30" s="30" t="s">
        <v>63</v>
      </c>
      <c r="B30" s="31">
        <v>522.41447000000005</v>
      </c>
      <c r="C30" s="31">
        <v>485.99395499999997</v>
      </c>
      <c r="D30" s="31">
        <v>460.75165000000004</v>
      </c>
      <c r="E30" s="31">
        <v>458.275105</v>
      </c>
      <c r="F30" s="31">
        <v>437.14496999999994</v>
      </c>
      <c r="G30" s="31">
        <v>453.96866999999997</v>
      </c>
      <c r="H30" s="31">
        <v>495.21766000000002</v>
      </c>
      <c r="I30" s="31">
        <v>557.76281499999993</v>
      </c>
      <c r="J30" s="31">
        <v>637.75403500000016</v>
      </c>
      <c r="K30" s="31">
        <v>702.87616500000001</v>
      </c>
      <c r="L30" s="31">
        <v>757.693625</v>
      </c>
      <c r="M30" s="31">
        <v>742.59536000000014</v>
      </c>
      <c r="N30" s="31">
        <v>721.74766499999998</v>
      </c>
      <c r="O30" s="31">
        <v>706.90002499999991</v>
      </c>
      <c r="P30" s="31">
        <v>689.090825</v>
      </c>
      <c r="Q30" s="31">
        <v>655.50708500000007</v>
      </c>
      <c r="R30" s="31">
        <v>645.69211000000007</v>
      </c>
      <c r="S30" s="31">
        <v>645.20411500000012</v>
      </c>
      <c r="T30" s="31">
        <v>639.90314000000001</v>
      </c>
      <c r="U30" s="31">
        <v>704.33874000000014</v>
      </c>
      <c r="V30" s="31">
        <v>736.96672999999998</v>
      </c>
      <c r="W30" s="31">
        <v>745.12939500000005</v>
      </c>
      <c r="X30" s="31">
        <v>674.22411000000011</v>
      </c>
      <c r="Y30" s="32">
        <v>564.01133500000014</v>
      </c>
      <c r="Z30" s="33">
        <v>14841.163755000001</v>
      </c>
    </row>
    <row r="31">
      <c r="A31" s="30" t="s">
        <v>64</v>
      </c>
      <c r="B31" s="31">
        <v>493.19107499999996</v>
      </c>
      <c r="C31" s="31">
        <v>458.68139000000002</v>
      </c>
      <c r="D31" s="31">
        <v>439.73090500000001</v>
      </c>
      <c r="E31" s="31">
        <v>450.07283499999994</v>
      </c>
      <c r="F31" s="31">
        <v>435.26150999999999</v>
      </c>
      <c r="G31" s="31">
        <v>454.97443999999996</v>
      </c>
      <c r="H31" s="31">
        <v>533.55948999999998</v>
      </c>
      <c r="I31" s="31">
        <v>597.85185000000013</v>
      </c>
      <c r="J31" s="31">
        <v>661.56336999999996</v>
      </c>
      <c r="K31" s="31">
        <v>719.18041500000004</v>
      </c>
      <c r="L31" s="31">
        <v>707.58054000000004</v>
      </c>
      <c r="M31" s="31">
        <v>708.37986500000011</v>
      </c>
      <c r="N31" s="31">
        <v>693.10365000000002</v>
      </c>
      <c r="O31" s="31">
        <v>692.52185999999995</v>
      </c>
      <c r="P31" s="31">
        <v>671.90768500000001</v>
      </c>
      <c r="Q31" s="31">
        <v>680.68370500000003</v>
      </c>
      <c r="R31" s="31">
        <v>648.85527999999999</v>
      </c>
      <c r="S31" s="31">
        <v>661.13174000000004</v>
      </c>
      <c r="T31" s="31">
        <v>658.66596500000003</v>
      </c>
      <c r="U31" s="31">
        <v>710.77675499999998</v>
      </c>
      <c r="V31" s="31">
        <v>737.94891999999993</v>
      </c>
      <c r="W31" s="31">
        <v>715.47598500000015</v>
      </c>
      <c r="X31" s="31">
        <v>617.37530499999991</v>
      </c>
      <c r="Y31" s="32">
        <v>527.57394499999998</v>
      </c>
      <c r="Z31" s="33">
        <v>14676.048480000001</v>
      </c>
    </row>
    <row r="32">
      <c r="A32" s="30" t="s">
        <v>65</v>
      </c>
      <c r="B32" s="31">
        <v>473.65329000000003</v>
      </c>
      <c r="C32" s="31">
        <v>431.11999500000002</v>
      </c>
      <c r="D32" s="31">
        <v>429.94351499999999</v>
      </c>
      <c r="E32" s="31">
        <v>429.317475</v>
      </c>
      <c r="F32" s="31">
        <v>423.88367500000004</v>
      </c>
      <c r="G32" s="31">
        <v>460.28859999999997</v>
      </c>
      <c r="H32" s="31">
        <v>539.58454000000006</v>
      </c>
      <c r="I32" s="31">
        <v>634.97092500000008</v>
      </c>
      <c r="J32" s="31">
        <v>706.83021500000007</v>
      </c>
      <c r="K32" s="31">
        <v>754.19707000000005</v>
      </c>
      <c r="L32" s="31">
        <v>786.47644500000001</v>
      </c>
      <c r="M32" s="31">
        <v>777.75664500000005</v>
      </c>
      <c r="N32" s="31">
        <v>770.15097500000013</v>
      </c>
      <c r="O32" s="31">
        <v>748.09294</v>
      </c>
      <c r="P32" s="31">
        <v>692.63544000000013</v>
      </c>
      <c r="Q32" s="31">
        <v>687.42013000000009</v>
      </c>
      <c r="R32" s="31">
        <v>683.87432000000001</v>
      </c>
      <c r="S32" s="31">
        <v>670.18025000000011</v>
      </c>
      <c r="T32" s="31">
        <v>658.17749500000002</v>
      </c>
      <c r="U32" s="31">
        <v>699.58233999999993</v>
      </c>
      <c r="V32" s="31">
        <v>723.9341750000001</v>
      </c>
      <c r="W32" s="31">
        <v>696.81385000000012</v>
      </c>
      <c r="X32" s="31">
        <v>619.22159000000011</v>
      </c>
      <c r="Y32" s="32">
        <v>524.72138500000017</v>
      </c>
      <c r="Z32" s="33">
        <v>15022.82728</v>
      </c>
    </row>
    <row r="33">
      <c r="A33" s="30" t="s">
        <v>66</v>
      </c>
      <c r="B33" s="31">
        <v>461.71154999999999</v>
      </c>
      <c r="C33" s="31">
        <v>435.74638500000003</v>
      </c>
      <c r="D33" s="31">
        <v>413.6524</v>
      </c>
      <c r="E33" s="31">
        <v>421.24523999999997</v>
      </c>
      <c r="F33" s="31">
        <v>411.74299500000001</v>
      </c>
      <c r="G33" s="31">
        <v>436.07237500000002</v>
      </c>
      <c r="H33" s="31">
        <v>528.73368000000005</v>
      </c>
      <c r="I33" s="31">
        <v>637.47365500000001</v>
      </c>
      <c r="J33" s="31">
        <v>700.26080499999989</v>
      </c>
      <c r="K33" s="31">
        <v>755.17894999999999</v>
      </c>
      <c r="L33" s="31">
        <v>758.12612000000001</v>
      </c>
      <c r="M33" s="31">
        <v>777.39856000000009</v>
      </c>
      <c r="N33" s="31">
        <v>773.83599000000004</v>
      </c>
      <c r="O33" s="31">
        <v>751.48959000000013</v>
      </c>
      <c r="P33" s="31">
        <v>681.66701499999999</v>
      </c>
      <c r="Q33" s="31">
        <v>700.41347000000007</v>
      </c>
      <c r="R33" s="31">
        <v>675.45926500000019</v>
      </c>
      <c r="S33" s="31">
        <v>666.095235</v>
      </c>
      <c r="T33" s="31">
        <v>661.74719500000003</v>
      </c>
      <c r="U33" s="31">
        <v>715.35384999999997</v>
      </c>
      <c r="V33" s="31">
        <v>713.32409000000007</v>
      </c>
      <c r="W33" s="31">
        <v>691.02800000000002</v>
      </c>
      <c r="X33" s="31">
        <v>612.32762500000001</v>
      </c>
      <c r="Y33" s="32">
        <v>528.45771500000001</v>
      </c>
      <c r="Z33" s="33">
        <v>14908.541755</v>
      </c>
    </row>
    <row r="34">
      <c r="A34" s="30" t="s">
        <v>67</v>
      </c>
      <c r="B34" s="31">
        <v>459.87174499999998</v>
      </c>
      <c r="C34" s="31">
        <v>430.62138500000003</v>
      </c>
      <c r="D34" s="31">
        <v>409.90943499999997</v>
      </c>
      <c r="E34" s="31">
        <v>416.57502500000004</v>
      </c>
      <c r="F34" s="31">
        <v>423.401095</v>
      </c>
      <c r="G34" s="31">
        <v>459.76112000000001</v>
      </c>
      <c r="H34" s="31">
        <v>542.03195499999993</v>
      </c>
      <c r="I34" s="31">
        <v>640.39955000000009</v>
      </c>
      <c r="J34" s="31">
        <v>688.020895</v>
      </c>
      <c r="K34" s="31">
        <v>747.101855</v>
      </c>
      <c r="L34" s="31">
        <v>747.67201</v>
      </c>
      <c r="M34" s="31">
        <v>771.67110500000001</v>
      </c>
      <c r="N34" s="31">
        <v>759.57972999999993</v>
      </c>
      <c r="O34" s="31">
        <v>738.95254</v>
      </c>
      <c r="P34" s="31">
        <v>708.23080499999992</v>
      </c>
      <c r="Q34" s="31">
        <v>704.66342000000009</v>
      </c>
      <c r="R34" s="31">
        <v>668.36087499999996</v>
      </c>
      <c r="S34" s="31">
        <v>653.37023500000009</v>
      </c>
      <c r="T34" s="31">
        <v>641.91455500000018</v>
      </c>
      <c r="U34" s="31">
        <v>713.83130500000016</v>
      </c>
      <c r="V34" s="31">
        <v>727.10876500000006</v>
      </c>
      <c r="W34" s="31">
        <v>689.82830000000001</v>
      </c>
      <c r="X34" s="31">
        <v>598.52998000000014</v>
      </c>
      <c r="Y34" s="32">
        <v>521.08049500000016</v>
      </c>
      <c r="Z34" s="33">
        <v>14862.488180000004</v>
      </c>
    </row>
    <row r="35">
      <c r="A35" s="30" t="s">
        <v>68</v>
      </c>
      <c r="B35" s="31">
        <v>458.83453000000003</v>
      </c>
      <c r="C35" s="31">
        <v>426.22821499999998</v>
      </c>
      <c r="D35" s="31">
        <v>415.99161499999997</v>
      </c>
      <c r="E35" s="31">
        <v>421.68228500000004</v>
      </c>
      <c r="F35" s="31">
        <v>421.22416500000003</v>
      </c>
      <c r="G35" s="31">
        <v>454.99041000000005</v>
      </c>
      <c r="H35" s="31">
        <v>541.37843000000021</v>
      </c>
      <c r="I35" s="31">
        <v>615.66579000000002</v>
      </c>
      <c r="J35" s="31">
        <v>697.41008000000011</v>
      </c>
      <c r="K35" s="31">
        <v>771.55372999999997</v>
      </c>
      <c r="L35" s="31">
        <v>772.43600000000004</v>
      </c>
      <c r="M35" s="31">
        <v>779.89168500000005</v>
      </c>
      <c r="N35" s="31">
        <v>771.44763499999999</v>
      </c>
      <c r="O35" s="31">
        <v>748.54357499999992</v>
      </c>
      <c r="P35" s="31">
        <v>719.38869999999997</v>
      </c>
      <c r="Q35" s="31">
        <v>731.42108499999995</v>
      </c>
      <c r="R35" s="31">
        <v>708.85226499999999</v>
      </c>
      <c r="S35" s="31">
        <v>686.59537000000012</v>
      </c>
      <c r="T35" s="31">
        <v>676.47438</v>
      </c>
      <c r="U35" s="31">
        <v>714.21814000000006</v>
      </c>
      <c r="V35" s="31">
        <v>735.44280500000013</v>
      </c>
      <c r="W35" s="31">
        <v>714.36600499999997</v>
      </c>
      <c r="X35" s="31">
        <v>633.45944500000007</v>
      </c>
      <c r="Y35" s="32">
        <v>533.59594500000003</v>
      </c>
      <c r="Z35" s="33">
        <v>15151.092285000004</v>
      </c>
    </row>
    <row r="36">
      <c r="A36" s="30" t="s">
        <v>69</v>
      </c>
      <c r="B36" s="31">
        <v>478.77366500000005</v>
      </c>
      <c r="C36" s="31">
        <v>444.29500000000002</v>
      </c>
      <c r="D36" s="31">
        <v>424.48851999999999</v>
      </c>
      <c r="E36" s="31">
        <v>419.29247499999997</v>
      </c>
      <c r="F36" s="31">
        <v>409.03217999999998</v>
      </c>
      <c r="G36" s="31">
        <v>427.16851500000001</v>
      </c>
      <c r="H36" s="31">
        <v>497.16946999999999</v>
      </c>
      <c r="I36" s="31">
        <v>567.69606999999996</v>
      </c>
      <c r="J36" s="31">
        <v>634.16378500000008</v>
      </c>
      <c r="K36" s="31">
        <v>704.80968500000006</v>
      </c>
      <c r="L36" s="31">
        <v>743.04039500000022</v>
      </c>
      <c r="M36" s="31">
        <v>759.47528</v>
      </c>
      <c r="N36" s="31">
        <v>754.122615</v>
      </c>
      <c r="O36" s="31">
        <v>742.04452000000003</v>
      </c>
      <c r="P36" s="31">
        <v>688.27495500000009</v>
      </c>
      <c r="Q36" s="31">
        <v>663.23451999999997</v>
      </c>
      <c r="R36" s="31">
        <v>673.14512500000001</v>
      </c>
      <c r="S36" s="31">
        <v>665.04280499999993</v>
      </c>
      <c r="T36" s="31">
        <v>670.11298999999997</v>
      </c>
      <c r="U36" s="31">
        <v>695.24212</v>
      </c>
      <c r="V36" s="31">
        <v>717.37489500000004</v>
      </c>
      <c r="W36" s="31">
        <v>691.40212499999996</v>
      </c>
      <c r="X36" s="31">
        <v>630.86759999999992</v>
      </c>
      <c r="Y36" s="32">
        <v>548.15015500000004</v>
      </c>
      <c r="Z36" s="33">
        <v>14648.419464999997</v>
      </c>
    </row>
    <row r="37">
      <c r="A37" s="30" t="s">
        <v>70</v>
      </c>
      <c r="B37" s="31">
        <v>485.66246499999994</v>
      </c>
      <c r="C37" s="31">
        <v>452.85298999999998</v>
      </c>
      <c r="D37" s="31">
        <v>429.68096499999996</v>
      </c>
      <c r="E37" s="31">
        <v>429.82666500000005</v>
      </c>
      <c r="F37" s="31">
        <v>410.19766000000004</v>
      </c>
      <c r="G37" s="31">
        <v>427.58543500000007</v>
      </c>
      <c r="H37" s="31">
        <v>476.96954999999997</v>
      </c>
      <c r="I37" s="31">
        <v>525.78912000000003</v>
      </c>
      <c r="J37" s="31">
        <v>607.32319500000006</v>
      </c>
      <c r="K37" s="31">
        <v>706.25469500000008</v>
      </c>
      <c r="L37" s="31">
        <v>740.85548000000006</v>
      </c>
      <c r="M37" s="31">
        <v>760.78841499999999</v>
      </c>
      <c r="N37" s="31">
        <v>733.97497999999996</v>
      </c>
      <c r="O37" s="31">
        <v>703.7944100000002</v>
      </c>
      <c r="P37" s="31">
        <v>659.13267000000019</v>
      </c>
      <c r="Q37" s="31">
        <v>664.68589500000007</v>
      </c>
      <c r="R37" s="31">
        <v>656.87661500000002</v>
      </c>
      <c r="S37" s="31">
        <v>662.19124499999998</v>
      </c>
      <c r="T37" s="31">
        <v>678.54531000000009</v>
      </c>
      <c r="U37" s="31">
        <v>705.23294999999996</v>
      </c>
      <c r="V37" s="31">
        <v>728.66678500000012</v>
      </c>
      <c r="W37" s="31">
        <v>709.60688500000003</v>
      </c>
      <c r="X37" s="31">
        <v>630.46397999999999</v>
      </c>
      <c r="Y37" s="32">
        <v>545.44379499999991</v>
      </c>
      <c r="Z37" s="33">
        <v>14532.402155</v>
      </c>
    </row>
    <row r="38">
      <c r="A38" s="30" t="s">
        <v>71</v>
      </c>
      <c r="B38" s="31">
        <v>481.88667500000003</v>
      </c>
      <c r="C38" s="31">
        <v>450.71914500000003</v>
      </c>
      <c r="D38" s="31">
        <v>429.46972499999998</v>
      </c>
      <c r="E38" s="31">
        <v>431.98249499999997</v>
      </c>
      <c r="F38" s="31">
        <v>433.61866499999996</v>
      </c>
      <c r="G38" s="31">
        <v>434.97524499999997</v>
      </c>
      <c r="H38" s="31">
        <v>523.91767500000003</v>
      </c>
      <c r="I38" s="31">
        <v>587.21797500000014</v>
      </c>
      <c r="J38" s="31">
        <v>641.0606150000001</v>
      </c>
      <c r="K38" s="31">
        <v>710.04467</v>
      </c>
      <c r="L38" s="31">
        <v>694.01598000000013</v>
      </c>
      <c r="M38" s="31">
        <v>715.54880000000003</v>
      </c>
      <c r="N38" s="31">
        <v>703.81236000000001</v>
      </c>
      <c r="O38" s="31">
        <v>680.35347500000012</v>
      </c>
      <c r="P38" s="31">
        <v>667.01788999999997</v>
      </c>
      <c r="Q38" s="31">
        <v>661.71436500000004</v>
      </c>
      <c r="R38" s="31">
        <v>640.58258499999999</v>
      </c>
      <c r="S38" s="31">
        <v>662.782645</v>
      </c>
      <c r="T38" s="31">
        <v>667.99013500000001</v>
      </c>
      <c r="U38" s="31">
        <v>692.78781000000004</v>
      </c>
      <c r="V38" s="31">
        <v>709.88278000000003</v>
      </c>
      <c r="W38" s="31">
        <v>676.27277000000004</v>
      </c>
      <c r="X38" s="31">
        <v>609.74047000000007</v>
      </c>
      <c r="Y38" s="32">
        <v>517.66467</v>
      </c>
      <c r="Z38" s="33">
        <v>14425.05962</v>
      </c>
    </row>
    <row r="39">
      <c r="A39" s="30" t="s">
        <v>72</v>
      </c>
      <c r="B39" s="31">
        <v>454.41267500000004</v>
      </c>
      <c r="C39" s="31">
        <v>423.88634499999995</v>
      </c>
      <c r="D39" s="31">
        <v>402.43807500000003</v>
      </c>
      <c r="E39" s="31">
        <v>417.90785999999997</v>
      </c>
      <c r="F39" s="31">
        <v>401.29194000000001</v>
      </c>
      <c r="G39" s="31">
        <v>427.17664500000001</v>
      </c>
      <c r="H39" s="31">
        <v>506.243515</v>
      </c>
      <c r="I39" s="31">
        <v>612.55919999999992</v>
      </c>
      <c r="J39" s="31">
        <v>686.74564499999997</v>
      </c>
      <c r="K39" s="31">
        <v>744.73209499999996</v>
      </c>
      <c r="L39" s="31">
        <v>773.63788999999997</v>
      </c>
      <c r="M39" s="31">
        <v>786.81628999999998</v>
      </c>
      <c r="N39" s="31">
        <v>759.77587999999992</v>
      </c>
      <c r="O39" s="31">
        <v>728.93591000000004</v>
      </c>
      <c r="P39" s="31">
        <v>695.48144000000013</v>
      </c>
      <c r="Q39" s="31">
        <v>684.10301000000027</v>
      </c>
      <c r="R39" s="31">
        <v>682.09538500000008</v>
      </c>
      <c r="S39" s="31">
        <v>668.19920500000012</v>
      </c>
      <c r="T39" s="31">
        <v>671.98092999999994</v>
      </c>
      <c r="U39" s="31">
        <v>699.47526500000015</v>
      </c>
      <c r="V39" s="31">
        <v>710.0081899999999</v>
      </c>
      <c r="W39" s="31">
        <v>690.11891000000014</v>
      </c>
      <c r="X39" s="31">
        <v>621.23000500000001</v>
      </c>
      <c r="Y39" s="32">
        <v>533.47039500000005</v>
      </c>
      <c r="Z39" s="33">
        <v>14782.722699999998</v>
      </c>
    </row>
    <row r="40">
      <c r="A40" s="30" t="s">
        <v>73</v>
      </c>
      <c r="B40" s="31">
        <v>470.62437499999999</v>
      </c>
      <c r="C40" s="31">
        <v>432.73940000000005</v>
      </c>
      <c r="D40" s="31">
        <v>418.49300499999998</v>
      </c>
      <c r="E40" s="31">
        <v>422.84732000000002</v>
      </c>
      <c r="F40" s="31">
        <v>411.77322499999997</v>
      </c>
      <c r="G40" s="31">
        <v>438.28933000000001</v>
      </c>
      <c r="H40" s="31">
        <v>519.87500499999999</v>
      </c>
      <c r="I40" s="31">
        <v>614.68324500000006</v>
      </c>
      <c r="J40" s="31">
        <v>688.69679000000008</v>
      </c>
      <c r="K40" s="31">
        <v>748.41032000000007</v>
      </c>
      <c r="L40" s="31">
        <v>749.82839000000013</v>
      </c>
      <c r="M40" s="31">
        <v>775.05616999999995</v>
      </c>
      <c r="N40" s="31">
        <v>766.87317000000007</v>
      </c>
      <c r="O40" s="31">
        <v>758.98566000000005</v>
      </c>
      <c r="P40" s="31">
        <v>736.606765</v>
      </c>
      <c r="Q40" s="31">
        <v>723.52597500000013</v>
      </c>
      <c r="R40" s="31">
        <v>715.62537999999995</v>
      </c>
      <c r="S40" s="31">
        <v>713.75916000000018</v>
      </c>
      <c r="T40" s="31">
        <v>698.74472500000002</v>
      </c>
      <c r="U40" s="31">
        <v>716.81335000000001</v>
      </c>
      <c r="V40" s="31">
        <v>740.67275500000005</v>
      </c>
      <c r="W40" s="31">
        <v>718.82729500000005</v>
      </c>
      <c r="X40" s="31">
        <v>647.75297999999998</v>
      </c>
      <c r="Y40" s="32">
        <v>559.62548000000015</v>
      </c>
      <c r="Z40" s="33">
        <v>15189.129270000003</v>
      </c>
    </row>
    <row r="41">
      <c r="A41" s="30" t="s">
        <v>74</v>
      </c>
      <c r="B41" s="31">
        <v>482.87370500000003</v>
      </c>
      <c r="C41" s="31">
        <v>445.35715500000003</v>
      </c>
      <c r="D41" s="31">
        <v>425.09805999999998</v>
      </c>
      <c r="E41" s="31">
        <v>438.37402000000003</v>
      </c>
      <c r="F41" s="31">
        <v>422.55099000000001</v>
      </c>
      <c r="G41" s="31">
        <v>452.35416500000002</v>
      </c>
      <c r="H41" s="31">
        <v>537.30028000000004</v>
      </c>
      <c r="I41" s="31">
        <v>635.66484500000013</v>
      </c>
      <c r="J41" s="31">
        <v>704.43776000000003</v>
      </c>
      <c r="K41" s="31">
        <v>785.79917000000012</v>
      </c>
      <c r="L41" s="31">
        <v>808.64834500000006</v>
      </c>
      <c r="M41" s="31">
        <v>835.09059000000002</v>
      </c>
      <c r="N41" s="31">
        <v>839.77532500000018</v>
      </c>
      <c r="O41" s="31">
        <v>829.69345999999996</v>
      </c>
      <c r="P41" s="31">
        <v>786.69121000000007</v>
      </c>
      <c r="Q41" s="31">
        <v>806.65469000000019</v>
      </c>
      <c r="R41" s="31">
        <v>796.20011000000011</v>
      </c>
      <c r="S41" s="31">
        <v>766.44770999999992</v>
      </c>
      <c r="T41" s="31">
        <v>734.96448999999996</v>
      </c>
      <c r="U41" s="31">
        <v>769.11399500000016</v>
      </c>
      <c r="V41" s="31">
        <v>758.05468500000006</v>
      </c>
      <c r="W41" s="31">
        <v>722.43621500000006</v>
      </c>
      <c r="X41" s="31">
        <v>654.71456000000001</v>
      </c>
      <c r="Y41" s="32">
        <v>565.40308000000005</v>
      </c>
      <c r="Z41" s="33">
        <v>16003.698614999999</v>
      </c>
    </row>
    <row r="42">
      <c r="A42" s="30" t="s">
        <v>75</v>
      </c>
      <c r="B42" s="31">
        <v>500.14365000000004</v>
      </c>
      <c r="C42" s="31">
        <v>462.7516250000001</v>
      </c>
      <c r="D42" s="31">
        <v>444.42167500000005</v>
      </c>
      <c r="E42" s="31">
        <v>441.41271</v>
      </c>
      <c r="F42" s="31">
        <v>439.72766500000006</v>
      </c>
      <c r="G42" s="31">
        <v>453.93032999999997</v>
      </c>
      <c r="H42" s="31">
        <v>546.66169000000002</v>
      </c>
      <c r="I42" s="31">
        <v>646.11058500000001</v>
      </c>
      <c r="J42" s="31">
        <v>742.20318500000008</v>
      </c>
      <c r="K42" s="31">
        <v>860.35928499999989</v>
      </c>
      <c r="L42" s="31">
        <v>923.17133000000013</v>
      </c>
      <c r="M42" s="31">
        <v>959.43970500000012</v>
      </c>
      <c r="N42" s="31">
        <v>976.17282999999998</v>
      </c>
      <c r="O42" s="31">
        <v>967.25459499999999</v>
      </c>
      <c r="P42" s="31">
        <v>910.41622000000007</v>
      </c>
      <c r="Q42" s="31">
        <v>919.4124250000001</v>
      </c>
      <c r="R42" s="31">
        <v>924.71833000000004</v>
      </c>
      <c r="S42" s="31" t="s">
        <v>15</v>
      </c>
      <c r="T42" s="31" t="s">
        <v>15</v>
      </c>
      <c r="U42" s="31" t="s">
        <v>15</v>
      </c>
      <c r="V42" s="31" t="s">
        <v>15</v>
      </c>
      <c r="W42" s="31" t="s">
        <v>15</v>
      </c>
      <c r="X42" s="31" t="s">
        <v>15</v>
      </c>
      <c r="Y42" s="32" t="s">
        <v>15</v>
      </c>
      <c r="Z42" s="33">
        <v>12118.307835000003</v>
      </c>
    </row>
    <row r="43">
      <c r="A43" s="30" t="s">
        <v>76</v>
      </c>
      <c r="B43" s="31">
        <v>15274.313165000003</v>
      </c>
      <c r="C43" s="31">
        <v>14180.03176</v>
      </c>
      <c r="D43" s="31">
        <v>13621.288330000001</v>
      </c>
      <c r="E43" s="31">
        <v>13737.227269999998</v>
      </c>
      <c r="F43" s="31">
        <v>13596.795810000003</v>
      </c>
      <c r="G43" s="31">
        <v>14126.552124999998</v>
      </c>
      <c r="H43" s="31">
        <v>16349.402860000002</v>
      </c>
      <c r="I43" s="31">
        <v>18923.28614</v>
      </c>
      <c r="J43" s="31">
        <v>20837.399864999999</v>
      </c>
      <c r="K43" s="31">
        <v>22981.465110000001</v>
      </c>
      <c r="L43" s="31">
        <v>23457.018335000001</v>
      </c>
      <c r="M43" s="31">
        <v>23675.257320000001</v>
      </c>
      <c r="N43" s="31">
        <v>23103.598439999998</v>
      </c>
      <c r="O43" s="31">
        <v>22880.472020000001</v>
      </c>
      <c r="P43" s="31">
        <v>22000.549215000006</v>
      </c>
      <c r="Q43" s="31">
        <v>21739.699245000007</v>
      </c>
      <c r="R43" s="31">
        <v>21368.904600000002</v>
      </c>
      <c r="S43" s="31">
        <v>20395.118260000003</v>
      </c>
      <c r="T43" s="31">
        <v>20762.339909999999</v>
      </c>
      <c r="U43" s="31">
        <v>22413.921465000003</v>
      </c>
      <c r="V43" s="31">
        <v>22611.337415000002</v>
      </c>
      <c r="W43" s="31">
        <v>21752.630199999996</v>
      </c>
      <c r="X43" s="31">
        <v>19392.525219999996</v>
      </c>
      <c r="Y43" s="32">
        <v>16760.295355000002</v>
      </c>
      <c r="Z43" s="33">
        <v>465941.42943500011</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